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</sheets>
  <definedNames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<sst xmlns="http://schemas.openxmlformats.org/spreadsheetml/2006/main" count="30" uniqueCount="30">
  <si>
    <t>Descrizione</t>
  </si>
  <si>
    <t>Lotto</t>
  </si>
  <si>
    <t>IVA %</t>
  </si>
  <si>
    <t>OFFERTA</t>
  </si>
  <si>
    <t>Prezzo unitario offerto iva esclusa</t>
  </si>
  <si>
    <t>Prezzo totale offerto iva esclusa</t>
  </si>
  <si>
    <t>Test per rilevare la presenza dell'Helicobacter Pylori sul respiro comprensivo di servizio di lettura entro 15 giorni dall'invio</t>
  </si>
  <si>
    <t>Fabbisogno biennale</t>
  </si>
  <si>
    <t xml:space="preserve">Sonde nasodigiunali in poliuretano con filo guida metallico, ch 8, lungh. 150 cm. circa, radiopaco, graduato, sterile, latex free, punta distale con fori laterali, confezionato singolarmente                       </t>
  </si>
  <si>
    <t>Sonde   nasodigiunali in poliuretano con filo guida metallico, ch 10, lungh. 150 cm. circa, radiopaco, graduato, sterile, latex free, punta distale con fori laterali, confezionato singolarmente</t>
  </si>
  <si>
    <t>Sonde nasogastriche in poliuretano con fili guida metallico, ch 6, lunghezza 120 cm. circa, graduato, radiopaco, sterile, punta distale con fori laterali, latex free</t>
  </si>
  <si>
    <t>Sonde nasogastriche in poliuretano con fili guida metallico, ch 8, lunghezza 120 cm. circa, graduato, radiopaco, sterile, punta distale con fori laterali, latex free</t>
  </si>
  <si>
    <t>Sonde nasogastriche in poliuretano con fili guida metallico, ch 10, lunghezza 120 cm. circa, graduato, radiopaco, sterile, punta distale con fori laterali, latex free</t>
  </si>
  <si>
    <t>Sonde nasogastriche in poliuretano con fili guida metallico, ch 12, lunghezza 120 cm. circa, graduato, radiopaco, sterile, punta distale con fori laterali, latex free</t>
  </si>
  <si>
    <t>Sonde nasogastriche in poliuretano con fili guida metallico, ch 14, lunghezza 120 cm. circa, graduato, radiopaco, sterile, punta distale con fori laterali, latex free</t>
  </si>
  <si>
    <t>Sonda di Sengstaken Blackmore, 14 ch</t>
  </si>
  <si>
    <t>Sonda di Sengstaken Blackmore, 16 ch</t>
  </si>
  <si>
    <t>Sonda di Sengstaken Blackmore, 18 ch</t>
  </si>
  <si>
    <t>Sonda di Sengstaken Blackmore, 20 ch</t>
  </si>
  <si>
    <t>Sonda di Sengstaken Blackmore, 22 ch</t>
  </si>
  <si>
    <t>Sonda di Sengstaken Blackmore, 24 ch</t>
  </si>
  <si>
    <t>Provette da 30 ml con formalina 10% per esami istologici</t>
  </si>
  <si>
    <t xml:space="preserve"> 280 PAIA</t>
  </si>
  <si>
    <t xml:space="preserve">Overtube gastrico lunghezza 50 cm. circa </t>
  </si>
  <si>
    <t>Overtube esofageo lunghezza 25 cm. circa</t>
  </si>
  <si>
    <t xml:space="preserve">                            SCHEDA OFFERTA ALLEGATA                            ALLEGATO 1</t>
  </si>
  <si>
    <r>
      <t xml:space="preserve">Distanziatori compatibili con strumentazione Olympus, per mucosectomia, controllo emorragie e resezioni endoscopiche, monouso, per gastrostroscopio e per colonscopio ( 1 conf. per tipo)        Strumentazione Olympus in dotazione della Fondazione:                                                        </t>
    </r>
    <r>
      <rPr>
        <b/>
        <u val="single"/>
        <sz val="10"/>
        <rFont val="Arial"/>
        <family val="2"/>
      </rPr>
      <t>Gastroscopi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GF Q 165   -  GF XQ140 - GF Q 140 - GF 2T 100                                         </t>
    </r>
    <r>
      <rPr>
        <b/>
        <u val="single"/>
        <sz val="10"/>
        <rFont val="Arial"/>
        <family val="2"/>
      </rPr>
      <t>Colonscopi:</t>
    </r>
    <r>
      <rPr>
        <sz val="10"/>
        <rFont val="Arial"/>
        <family val="2"/>
      </rPr>
      <t xml:space="preserve">CF 140 L  - CF Q 165 I - CF 1T 140L - PCF 140 L  - CF 140 S   </t>
    </r>
  </si>
  <si>
    <r>
      <t xml:space="preserve"> Guanti antiradiazione, senza talco, per procedure radiologiche in cui è richiesta sensibilità tattile, monouso, confezionati a paia, misure: 6 - 6 </t>
    </r>
    <r>
      <rPr>
        <sz val="8"/>
        <rFont val="Arial"/>
        <family val="2"/>
      </rPr>
      <t xml:space="preserve">1/2   </t>
    </r>
    <r>
      <rPr>
        <sz val="10"/>
        <rFont val="Arial"/>
        <family val="2"/>
      </rPr>
      <t>e  7 - 7</t>
    </r>
    <r>
      <rPr>
        <sz val="8"/>
        <rFont val="Arial"/>
        <family val="2"/>
      </rPr>
      <t xml:space="preserve"> 1/2  </t>
    </r>
    <r>
      <rPr>
        <sz val="10"/>
        <rFont val="Arial"/>
        <family val="2"/>
      </rPr>
      <t>CIG  0398183EFD</t>
    </r>
  </si>
  <si>
    <t>Spazzolini monouso per pulizia canale, diametro canale operativo 2- 4 mm. CIG 0398194813</t>
  </si>
  <si>
    <t>Prezzo Unitario base d'asta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</si>
</sst>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* #,##0.0_-;\-* #,##0.0_-;_-* &quot;-&quot;??_-;_-@_-"/>
    <numFmt numFmtId="172" formatCode="_-&quot;€&quot;\ * #,##0.0000_-;\-&quot;€&quot;\ * #,##0.0000_-;_-&quot;€&quot;\ * &quot;-&quot;????_-;_-@_-"/>
    <numFmt numFmtId="173" formatCode="_-&quot;€&quot;\ * #,##0.000_-;\-&quot;€&quot;\ * #,##0.000_-;_-&quot;€&quot;\ * &quot;-&quot;?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4" fontId="0" fillId="0" borderId="0" xfId="18" applyNumberFormat="1" applyFont="1" applyBorder="1" applyAlignment="1">
      <alignment horizontal="center" vertical="center" wrapText="1"/>
    </xf>
    <xf numFmtId="44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1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7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173" fontId="0" fillId="0" borderId="0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17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0" xfId="17" applyFont="1" applyBorder="1" applyAlignment="1">
      <alignment horizontal="center" vertical="center"/>
    </xf>
    <xf numFmtId="173" fontId="0" fillId="0" borderId="0" xfId="17" applyNumberFormat="1" applyFont="1" applyBorder="1" applyAlignment="1">
      <alignment horizontal="center" vertical="center"/>
    </xf>
    <xf numFmtId="8" fontId="0" fillId="0" borderId="0" xfId="17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.8515625" style="16" customWidth="1"/>
    <col min="2" max="2" width="81.00390625" style="1" customWidth="1"/>
    <col min="3" max="3" width="12.28125" style="1" customWidth="1"/>
    <col min="4" max="4" width="12.8515625" style="1" bestFit="1" customWidth="1"/>
    <col min="5" max="6" width="13.28125" style="1" customWidth="1"/>
    <col min="7" max="7" width="14.57421875" style="1" customWidth="1"/>
    <col min="8" max="16384" width="9.140625" style="1" customWidth="1"/>
  </cols>
  <sheetData>
    <row r="1" spans="1:7" ht="12.75">
      <c r="A1" s="21" t="s">
        <v>25</v>
      </c>
      <c r="B1" s="21"/>
      <c r="C1" s="21"/>
      <c r="D1" s="21"/>
      <c r="E1" s="21"/>
      <c r="F1" s="21"/>
      <c r="G1" s="21"/>
    </row>
    <row r="2" spans="1:7" ht="12.75">
      <c r="A2" s="18"/>
      <c r="B2" s="18"/>
      <c r="C2" s="18"/>
      <c r="D2" s="18"/>
      <c r="E2" s="22" t="s">
        <v>3</v>
      </c>
      <c r="F2" s="22"/>
      <c r="G2" s="18"/>
    </row>
    <row r="3" spans="1:7" s="2" customFormat="1" ht="63">
      <c r="A3" s="11" t="s">
        <v>1</v>
      </c>
      <c r="B3" s="9" t="s">
        <v>0</v>
      </c>
      <c r="C3" s="9" t="s">
        <v>7</v>
      </c>
      <c r="D3" s="9" t="s">
        <v>29</v>
      </c>
      <c r="E3" s="9" t="s">
        <v>4</v>
      </c>
      <c r="F3" s="9" t="s">
        <v>5</v>
      </c>
      <c r="G3" s="9" t="s">
        <v>2</v>
      </c>
    </row>
    <row r="4" spans="1:7" ht="25.5">
      <c r="A4" s="8">
        <v>1</v>
      </c>
      <c r="B4" s="3" t="s">
        <v>6</v>
      </c>
      <c r="C4" s="4">
        <v>700</v>
      </c>
      <c r="D4" s="5">
        <v>18.5</v>
      </c>
      <c r="E4" s="6"/>
      <c r="F4" s="6"/>
      <c r="G4" s="10"/>
    </row>
    <row r="5" spans="1:7" ht="25.5">
      <c r="A5" s="8">
        <f>A4+1</f>
        <v>2</v>
      </c>
      <c r="B5" s="3" t="s">
        <v>27</v>
      </c>
      <c r="C5" s="4" t="s">
        <v>22</v>
      </c>
      <c r="D5" s="5">
        <v>75</v>
      </c>
      <c r="E5" s="6"/>
      <c r="F5" s="6"/>
      <c r="G5" s="10"/>
    </row>
    <row r="6" spans="1:7" ht="38.25">
      <c r="A6" s="23">
        <f>A5+1</f>
        <v>3</v>
      </c>
      <c r="B6" s="3" t="s">
        <v>8</v>
      </c>
      <c r="C6" s="4">
        <v>4</v>
      </c>
      <c r="D6" s="24">
        <v>8.7</v>
      </c>
      <c r="E6" s="19"/>
      <c r="F6" s="19"/>
      <c r="G6" s="20"/>
    </row>
    <row r="7" spans="1:7" ht="38.25">
      <c r="A7" s="23"/>
      <c r="B7" s="3" t="s">
        <v>9</v>
      </c>
      <c r="C7" s="4">
        <v>20</v>
      </c>
      <c r="D7" s="24"/>
      <c r="E7" s="19"/>
      <c r="F7" s="19"/>
      <c r="G7" s="20"/>
    </row>
    <row r="8" spans="1:7" ht="25.5">
      <c r="A8" s="23">
        <f>A6+1</f>
        <v>4</v>
      </c>
      <c r="B8" s="3" t="s">
        <v>10</v>
      </c>
      <c r="C8" s="4">
        <v>10</v>
      </c>
      <c r="D8" s="24">
        <v>8.7</v>
      </c>
      <c r="E8" s="19"/>
      <c r="F8" s="19"/>
      <c r="G8" s="20"/>
    </row>
    <row r="9" spans="1:7" ht="25.5">
      <c r="A9" s="23"/>
      <c r="B9" s="3" t="s">
        <v>11</v>
      </c>
      <c r="C9" s="4">
        <v>20</v>
      </c>
      <c r="D9" s="24"/>
      <c r="E9" s="19"/>
      <c r="F9" s="19"/>
      <c r="G9" s="20"/>
    </row>
    <row r="10" spans="1:7" ht="25.5">
      <c r="A10" s="23"/>
      <c r="B10" s="3" t="s">
        <v>12</v>
      </c>
      <c r="C10" s="4">
        <v>20</v>
      </c>
      <c r="D10" s="24"/>
      <c r="E10" s="19"/>
      <c r="F10" s="19"/>
      <c r="G10" s="20"/>
    </row>
    <row r="11" spans="1:7" ht="25.5">
      <c r="A11" s="23"/>
      <c r="B11" s="3" t="s">
        <v>13</v>
      </c>
      <c r="C11" s="4">
        <v>10</v>
      </c>
      <c r="D11" s="24"/>
      <c r="E11" s="19"/>
      <c r="F11" s="19"/>
      <c r="G11" s="20"/>
    </row>
    <row r="12" spans="1:7" ht="25.5">
      <c r="A12" s="23"/>
      <c r="B12" s="3" t="s">
        <v>14</v>
      </c>
      <c r="C12" s="4">
        <v>20</v>
      </c>
      <c r="D12" s="24"/>
      <c r="E12" s="19"/>
      <c r="F12" s="19"/>
      <c r="G12" s="20"/>
    </row>
    <row r="13" spans="1:7" ht="12.75">
      <c r="A13" s="23">
        <v>5</v>
      </c>
      <c r="B13" s="3" t="s">
        <v>15</v>
      </c>
      <c r="C13" s="4">
        <v>10</v>
      </c>
      <c r="D13" s="26">
        <v>110</v>
      </c>
      <c r="E13" s="19"/>
      <c r="F13" s="19"/>
      <c r="G13" s="20"/>
    </row>
    <row r="14" spans="1:7" ht="12.75">
      <c r="A14" s="23"/>
      <c r="B14" s="3" t="s">
        <v>16</v>
      </c>
      <c r="C14" s="4">
        <v>10</v>
      </c>
      <c r="D14" s="24"/>
      <c r="E14" s="19"/>
      <c r="F14" s="19"/>
      <c r="G14" s="20"/>
    </row>
    <row r="15" spans="1:7" ht="12.75">
      <c r="A15" s="23"/>
      <c r="B15" s="3" t="s">
        <v>17</v>
      </c>
      <c r="C15" s="4">
        <v>20</v>
      </c>
      <c r="D15" s="24"/>
      <c r="E15" s="19"/>
      <c r="F15" s="19"/>
      <c r="G15" s="20"/>
    </row>
    <row r="16" spans="1:7" ht="12.75">
      <c r="A16" s="23"/>
      <c r="B16" s="3" t="s">
        <v>18</v>
      </c>
      <c r="C16" s="4">
        <v>20</v>
      </c>
      <c r="D16" s="24"/>
      <c r="E16" s="19"/>
      <c r="F16" s="19"/>
      <c r="G16" s="20"/>
    </row>
    <row r="17" spans="1:7" ht="12.75">
      <c r="A17" s="23"/>
      <c r="B17" s="3" t="s">
        <v>19</v>
      </c>
      <c r="C17" s="4">
        <v>10</v>
      </c>
      <c r="D17" s="24"/>
      <c r="E17" s="19"/>
      <c r="F17" s="19"/>
      <c r="G17" s="20"/>
    </row>
    <row r="18" spans="1:7" ht="12.75">
      <c r="A18" s="23"/>
      <c r="B18" s="3" t="s">
        <v>20</v>
      </c>
      <c r="C18" s="4">
        <v>10</v>
      </c>
      <c r="D18" s="24"/>
      <c r="E18" s="19"/>
      <c r="F18" s="19"/>
      <c r="G18" s="20"/>
    </row>
    <row r="19" spans="1:7" ht="12.75">
      <c r="A19" s="8">
        <v>6</v>
      </c>
      <c r="B19" s="12" t="s">
        <v>28</v>
      </c>
      <c r="C19" s="7">
        <v>5000</v>
      </c>
      <c r="D19" s="5">
        <v>6</v>
      </c>
      <c r="E19" s="6"/>
      <c r="F19" s="6"/>
      <c r="G19" s="10"/>
    </row>
    <row r="20" spans="1:7" ht="12.75">
      <c r="A20" s="8">
        <f>A19+1</f>
        <v>7</v>
      </c>
      <c r="B20" s="14" t="s">
        <v>21</v>
      </c>
      <c r="C20" s="4">
        <v>4000</v>
      </c>
      <c r="D20" s="13">
        <v>0.387</v>
      </c>
      <c r="E20" s="6"/>
      <c r="F20" s="6"/>
      <c r="G20" s="10"/>
    </row>
    <row r="21" spans="1:7" ht="12.75">
      <c r="A21" s="23">
        <f>A20+1</f>
        <v>8</v>
      </c>
      <c r="B21" s="15" t="s">
        <v>23</v>
      </c>
      <c r="C21" s="4">
        <v>10</v>
      </c>
      <c r="D21" s="25">
        <v>750</v>
      </c>
      <c r="E21" s="19"/>
      <c r="F21" s="19"/>
      <c r="G21" s="20"/>
    </row>
    <row r="22" spans="1:7" ht="12.75">
      <c r="A22" s="23"/>
      <c r="B22" s="15" t="s">
        <v>24</v>
      </c>
      <c r="C22" s="4">
        <v>10</v>
      </c>
      <c r="D22" s="25"/>
      <c r="E22" s="19"/>
      <c r="F22" s="19"/>
      <c r="G22" s="20"/>
    </row>
    <row r="23" spans="1:7" ht="63.75">
      <c r="A23" s="16">
        <v>9</v>
      </c>
      <c r="B23" s="17" t="s">
        <v>26</v>
      </c>
      <c r="C23" s="4">
        <v>20</v>
      </c>
      <c r="D23" s="5">
        <v>249</v>
      </c>
      <c r="E23" s="6"/>
      <c r="F23" s="6"/>
      <c r="G23" s="10"/>
    </row>
    <row r="24" ht="12.75">
      <c r="G24" s="6"/>
    </row>
    <row r="25" ht="12.75">
      <c r="G25" s="6"/>
    </row>
    <row r="26" ht="12.75">
      <c r="G26" s="6"/>
    </row>
    <row r="27" ht="12.75">
      <c r="G27" s="6"/>
    </row>
    <row r="28" ht="12.75">
      <c r="G28" s="6"/>
    </row>
    <row r="29" ht="12.75">
      <c r="G29" s="6"/>
    </row>
    <row r="30" ht="12.75">
      <c r="G30" s="6"/>
    </row>
    <row r="31" ht="12.75">
      <c r="G31" s="6"/>
    </row>
    <row r="32" ht="12.75">
      <c r="G32" s="6"/>
    </row>
    <row r="33" ht="12.75">
      <c r="G33" s="6"/>
    </row>
    <row r="34" ht="12.75">
      <c r="G34" s="6"/>
    </row>
    <row r="35" ht="12.75">
      <c r="G35" s="6"/>
    </row>
    <row r="36" ht="12.75">
      <c r="G36" s="6"/>
    </row>
    <row r="37" ht="12.75">
      <c r="G37" s="6"/>
    </row>
    <row r="38" ht="12.75">
      <c r="G38" s="6"/>
    </row>
    <row r="39" ht="12.75">
      <c r="G39" s="6"/>
    </row>
    <row r="40" ht="12.75">
      <c r="G40" s="6"/>
    </row>
    <row r="41" ht="12.75">
      <c r="G41" s="6"/>
    </row>
    <row r="42" ht="12.75">
      <c r="G42" s="6"/>
    </row>
    <row r="43" ht="12.75">
      <c r="G43" s="6"/>
    </row>
    <row r="44" ht="12.75">
      <c r="G44" s="6"/>
    </row>
    <row r="45" ht="12.75">
      <c r="G45" s="6"/>
    </row>
    <row r="46" ht="12.75">
      <c r="G46" s="6"/>
    </row>
    <row r="47" ht="12.75">
      <c r="G47" s="6"/>
    </row>
    <row r="48" ht="12.75">
      <c r="G48" s="6"/>
    </row>
    <row r="49" ht="12.75">
      <c r="G49" s="6"/>
    </row>
    <row r="50" ht="12.75">
      <c r="G50" s="6"/>
    </row>
    <row r="51" ht="12.75">
      <c r="G51" s="6"/>
    </row>
    <row r="52" ht="12.75">
      <c r="G52" s="6"/>
    </row>
    <row r="53" ht="12.75">
      <c r="G53" s="6"/>
    </row>
    <row r="54" ht="12.75">
      <c r="G54" s="6"/>
    </row>
    <row r="55" ht="12.75">
      <c r="G55" s="6"/>
    </row>
    <row r="56" ht="12.75">
      <c r="G56" s="6"/>
    </row>
    <row r="57" ht="12.75">
      <c r="G57" s="6"/>
    </row>
    <row r="58" ht="12.75">
      <c r="G58" s="6"/>
    </row>
    <row r="59" ht="12.75">
      <c r="G59" s="6"/>
    </row>
    <row r="60" ht="12.75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  <row r="67" ht="12.75">
      <c r="G67" s="6"/>
    </row>
    <row r="68" ht="12.75">
      <c r="G68" s="6"/>
    </row>
    <row r="69" ht="12.75">
      <c r="G69" s="6"/>
    </row>
    <row r="70" ht="12.75">
      <c r="G70" s="6"/>
    </row>
  </sheetData>
  <mergeCells count="22">
    <mergeCell ref="A21:A22"/>
    <mergeCell ref="D21:D22"/>
    <mergeCell ref="A8:A12"/>
    <mergeCell ref="D8:D12"/>
    <mergeCell ref="A13:A18"/>
    <mergeCell ref="D13:D18"/>
    <mergeCell ref="A1:G1"/>
    <mergeCell ref="E2:F2"/>
    <mergeCell ref="A6:A7"/>
    <mergeCell ref="D6:D7"/>
    <mergeCell ref="E8:E12"/>
    <mergeCell ref="F8:F12"/>
    <mergeCell ref="G8:G12"/>
    <mergeCell ref="E6:E7"/>
    <mergeCell ref="F6:F7"/>
    <mergeCell ref="G6:G7"/>
    <mergeCell ref="E13:E18"/>
    <mergeCell ref="F13:F18"/>
    <mergeCell ref="G13:G18"/>
    <mergeCell ref="E21:E22"/>
    <mergeCell ref="F21:F22"/>
    <mergeCell ref="G21:G22"/>
  </mergeCells>
  <printOptions gridLines="1"/>
  <pageMargins left="0.31496062992125984" right="0.31496062992125984" top="1.2598425196850394" bottom="0.5118110236220472" header="0.5118110236220472" footer="0.708661417322834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m.ruscica</dc:creator>
  <cp:keywords/>
  <dc:description/>
  <cp:lastModifiedBy>s.liberto</cp:lastModifiedBy>
  <cp:lastPrinted>2009-11-17T14:50:27Z</cp:lastPrinted>
  <dcterms:created xsi:type="dcterms:W3CDTF">2009-06-11T15:52:08Z</dcterms:created>
  <dcterms:modified xsi:type="dcterms:W3CDTF">2009-11-19T15:08:06Z</dcterms:modified>
  <cp:category/>
  <cp:version/>
  <cp:contentType/>
  <cp:contentStatus/>
</cp:coreProperties>
</file>