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Foglio2" sheetId="1" r:id="rId1"/>
    <sheet name="GARA" sheetId="2" r:id="rId2"/>
    <sheet name="1" sheetId="3" r:id="rId3"/>
    <sheet name="2" sheetId="4" r:id="rId4"/>
    <sheet name="Foglio1" sheetId="5" r:id="rId5"/>
    <sheet name="3" sheetId="6" r:id="rId6"/>
  </sheets>
  <definedNames>
    <definedName name="_xlnm._FilterDatabase" localSheetId="1" hidden="1">'GARA'!$A$2:$S$5</definedName>
    <definedName name="_xlnm.Print_Titles" localSheetId="1">'GARA'!$2:$2</definedName>
  </definedNames>
  <calcPr fullCalcOnLoad="1"/>
</workbook>
</file>

<file path=xl/sharedStrings.xml><?xml version="1.0" encoding="utf-8"?>
<sst xmlns="http://schemas.openxmlformats.org/spreadsheetml/2006/main" count="48" uniqueCount="40">
  <si>
    <t>Lotto</t>
  </si>
  <si>
    <t>Descrizione prodotto</t>
  </si>
  <si>
    <t>Unità misura</t>
  </si>
  <si>
    <t>Fabbisogno annuale</t>
  </si>
  <si>
    <t>Importo totale</t>
  </si>
  <si>
    <t>N.</t>
  </si>
  <si>
    <t>Punteggio max</t>
  </si>
  <si>
    <t>Tessitura regolare e senza linee oblique, assenza di sfilacciature</t>
  </si>
  <si>
    <t>Minor numero di pezzi per busta e minor numero di buste per confezione</t>
  </si>
  <si>
    <t>Confezionamento</t>
  </si>
  <si>
    <t>Latex free</t>
  </si>
  <si>
    <t>Totale</t>
  </si>
  <si>
    <t>Grammatura superiore ai valori indicati per singolo riferimento</t>
  </si>
  <si>
    <t>Etichettatura</t>
  </si>
  <si>
    <t>Capacità di assorbimento (in % - metodo ISO EN 9073-6 o equivalente)</t>
  </si>
  <si>
    <t>Fabbisogno triennale</t>
  </si>
  <si>
    <t>Ribasso unico sul prezzo posto a base d'asta</t>
  </si>
  <si>
    <t>Criteri di valutazione qualitativa - LOTTO 74</t>
  </si>
  <si>
    <t>Criteri di valutazione qualitativa - LOTTO 84</t>
  </si>
  <si>
    <t>CND</t>
  </si>
  <si>
    <t>N. di repertorio</t>
  </si>
  <si>
    <t>Prezzo totale del lotto offerto</t>
  </si>
  <si>
    <t>CIG</t>
  </si>
  <si>
    <t>Prezzo unitario offerto</t>
  </si>
  <si>
    <t>Importo totale per un anno</t>
  </si>
  <si>
    <r>
      <t>SCHEDA PRESENTAZIONE OFFERTA ECONOMICA   "</t>
    </r>
    <r>
      <rPr>
        <b/>
        <i/>
        <u val="single"/>
        <sz val="12"/>
        <rFont val="Arial"/>
        <family val="2"/>
      </rPr>
      <t>ALLEGATO 2"</t>
    </r>
  </si>
  <si>
    <t xml:space="preserve">Fabbisogno </t>
  </si>
  <si>
    <t>Importo totale a base d'asta per un anno</t>
  </si>
  <si>
    <t>Codice Prodotto</t>
  </si>
  <si>
    <t>cateteri monouso a due lumi per cistomanometria e profilo pressorio uretrale, diametro 6F, lunghezza 400 mm</t>
  </si>
  <si>
    <t>elettrodi di superficie monouso per elettromiografia pregellati a superficie larga, 20 cm, PIN 0.7mm TPC</t>
  </si>
  <si>
    <t>set per infusione per pompa H2O peristaltica, lunghezza 295 cm</t>
  </si>
  <si>
    <t>trasduttori per set infusionale per esame uro dinamico, misura standard</t>
  </si>
  <si>
    <t>cateteri rettali monouso in PVC a due lumi e palloncino in lattice medio per pressione addominale, diametro 12 F, lunghezza 300 mm</t>
  </si>
  <si>
    <t>Prezzo a base d'asta unitario</t>
  </si>
  <si>
    <t>45259124BB</t>
  </si>
  <si>
    <t>45259189AD</t>
  </si>
  <si>
    <t>4525931469</t>
  </si>
  <si>
    <t>4525942D7A</t>
  </si>
  <si>
    <t>4525977A5D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</si>
</sst>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;[Red]\-&quot;€&quot;\ #,##0.000"/>
    <numFmt numFmtId="165" formatCode="&quot;€&quot;\ #,##0.0;[Red]\-&quot;€&quot;\ #,##0.0"/>
    <numFmt numFmtId="166" formatCode="&quot;€&quot;\ #,##0.0000;[Red]\-&quot;€&quot;\ #,##0.0000"/>
    <numFmt numFmtId="167" formatCode="_-* #,##0.0_-;\-* #,##0.0_-;_-* &quot;-&quot;??_-;_-@_-"/>
    <numFmt numFmtId="168" formatCode="_-* #,##0_-;\-* #,##0_-;_-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&quot;€&quot;\ #,##0.00000;[Red]\-&quot;€&quot;\ #,##0.00000"/>
    <numFmt numFmtId="174" formatCode="#,##0.0000_ ;[Red]\-#,##0.0000\ "/>
    <numFmt numFmtId="175" formatCode="#,##0_ ;[Red]\-#,##0\ "/>
    <numFmt numFmtId="176" formatCode="[$-410]dddd\ d\ mmmm\ yyyy"/>
    <numFmt numFmtId="177" formatCode="&quot;€&quot;\ #,##0.00"/>
  </numFmts>
  <fonts count="13">
    <font>
      <sz val="10"/>
      <name val="Arial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Arial"/>
      <family val="2"/>
    </font>
    <font>
      <sz val="8"/>
      <name val="Tahoma"/>
      <family val="2"/>
    </font>
    <font>
      <b/>
      <sz val="11"/>
      <name val="Book Antiqua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1" fillId="0" borderId="1" xfId="0" applyFont="1" applyBorder="1" applyAlignment="1">
      <alignment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8515625" style="8" customWidth="1"/>
    <col min="2" max="2" width="45.140625" style="26" customWidth="1"/>
    <col min="3" max="3" width="16.00390625" style="17" customWidth="1"/>
    <col min="4" max="4" width="8.8515625" style="5" customWidth="1"/>
    <col min="5" max="5" width="9.140625" style="9" hidden="1" customWidth="1"/>
    <col min="6" max="6" width="9.7109375" style="5" hidden="1" customWidth="1"/>
    <col min="7" max="7" width="11.28125" style="5" hidden="1" customWidth="1"/>
    <col min="8" max="8" width="12.00390625" style="5" hidden="1" customWidth="1"/>
    <col min="9" max="9" width="11.28125" style="5" bestFit="1" customWidth="1"/>
    <col min="10" max="11" width="10.140625" style="5" hidden="1" customWidth="1"/>
    <col min="12" max="12" width="15.421875" style="5" hidden="1" customWidth="1"/>
    <col min="13" max="14" width="15.421875" style="5" customWidth="1"/>
    <col min="15" max="15" width="15.421875" style="5" hidden="1" customWidth="1"/>
    <col min="16" max="16" width="13.421875" style="5" customWidth="1"/>
    <col min="17" max="17" width="11.8515625" style="5" customWidth="1"/>
    <col min="18" max="18" width="10.7109375" style="5" customWidth="1"/>
    <col min="19" max="19" width="10.421875" style="5" customWidth="1"/>
    <col min="20" max="16384" width="9.140625" style="5" customWidth="1"/>
  </cols>
  <sheetData>
    <row r="1" spans="1:20" ht="37.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52.5">
      <c r="A2" s="6" t="s">
        <v>0</v>
      </c>
      <c r="B2" s="6" t="s">
        <v>1</v>
      </c>
      <c r="C2" s="16" t="s">
        <v>22</v>
      </c>
      <c r="D2" s="6" t="s">
        <v>2</v>
      </c>
      <c r="E2" s="14"/>
      <c r="F2" s="6" t="s">
        <v>15</v>
      </c>
      <c r="G2" s="6" t="s">
        <v>4</v>
      </c>
      <c r="H2" s="6" t="s">
        <v>16</v>
      </c>
      <c r="I2" s="7" t="s">
        <v>34</v>
      </c>
      <c r="J2" s="6" t="s">
        <v>15</v>
      </c>
      <c r="K2" s="6" t="s">
        <v>3</v>
      </c>
      <c r="L2" s="6" t="s">
        <v>4</v>
      </c>
      <c r="M2" s="6" t="s">
        <v>26</v>
      </c>
      <c r="N2" s="6" t="s">
        <v>27</v>
      </c>
      <c r="O2" s="6" t="s">
        <v>24</v>
      </c>
      <c r="P2" s="6" t="s">
        <v>23</v>
      </c>
      <c r="Q2" s="6" t="s">
        <v>21</v>
      </c>
      <c r="R2" s="6" t="s">
        <v>19</v>
      </c>
      <c r="S2" s="6" t="s">
        <v>20</v>
      </c>
      <c r="T2" s="6" t="s">
        <v>28</v>
      </c>
    </row>
    <row r="3" spans="1:20" ht="47.25" customHeight="1">
      <c r="A3" s="6">
        <v>1</v>
      </c>
      <c r="B3" s="27" t="s">
        <v>29</v>
      </c>
      <c r="C3" s="16" t="s">
        <v>35</v>
      </c>
      <c r="D3" s="6" t="s">
        <v>5</v>
      </c>
      <c r="E3" s="14"/>
      <c r="F3" s="6"/>
      <c r="G3" s="6"/>
      <c r="H3" s="6"/>
      <c r="I3" s="15">
        <v>8</v>
      </c>
      <c r="J3" s="6"/>
      <c r="K3" s="6"/>
      <c r="L3" s="6"/>
      <c r="M3" s="21">
        <v>360</v>
      </c>
      <c r="N3" s="15">
        <v>2880</v>
      </c>
      <c r="O3" s="6"/>
      <c r="P3" s="6"/>
      <c r="Q3" s="6"/>
      <c r="R3" s="6"/>
      <c r="S3" s="6"/>
      <c r="T3" s="22"/>
    </row>
    <row r="4" spans="1:20" ht="44.25" customHeight="1">
      <c r="A4" s="6">
        <v>2</v>
      </c>
      <c r="B4" s="27" t="s">
        <v>30</v>
      </c>
      <c r="C4" s="16" t="s">
        <v>36</v>
      </c>
      <c r="D4" s="6" t="s">
        <v>5</v>
      </c>
      <c r="E4" s="14"/>
      <c r="F4" s="6"/>
      <c r="G4" s="6"/>
      <c r="H4" s="6"/>
      <c r="I4" s="15">
        <v>2</v>
      </c>
      <c r="J4" s="6"/>
      <c r="K4" s="6"/>
      <c r="L4" s="6"/>
      <c r="M4" s="21">
        <v>120</v>
      </c>
      <c r="N4" s="15">
        <v>240</v>
      </c>
      <c r="O4" s="6"/>
      <c r="P4" s="15"/>
      <c r="Q4" s="15"/>
      <c r="R4" s="6"/>
      <c r="S4" s="6"/>
      <c r="T4" s="22"/>
    </row>
    <row r="5" spans="1:20" ht="35.25" customHeight="1">
      <c r="A5" s="6">
        <v>3</v>
      </c>
      <c r="B5" s="27" t="s">
        <v>31</v>
      </c>
      <c r="C5" s="16" t="s">
        <v>37</v>
      </c>
      <c r="D5" s="6" t="s">
        <v>5</v>
      </c>
      <c r="E5" s="20"/>
      <c r="F5" s="6"/>
      <c r="G5" s="6"/>
      <c r="H5" s="6"/>
      <c r="I5" s="15">
        <v>10</v>
      </c>
      <c r="J5" s="6"/>
      <c r="K5" s="6"/>
      <c r="L5" s="6"/>
      <c r="M5" s="21">
        <v>360</v>
      </c>
      <c r="N5" s="15">
        <v>3600</v>
      </c>
      <c r="O5" s="6"/>
      <c r="P5" s="15"/>
      <c r="Q5" s="15"/>
      <c r="R5" s="6"/>
      <c r="S5" s="6"/>
      <c r="T5" s="22"/>
    </row>
    <row r="6" spans="1:20" ht="44.25" customHeight="1">
      <c r="A6" s="25">
        <v>4</v>
      </c>
      <c r="B6" s="27" t="s">
        <v>32</v>
      </c>
      <c r="C6" s="31" t="s">
        <v>38</v>
      </c>
      <c r="D6" s="6" t="s">
        <v>5</v>
      </c>
      <c r="E6" s="24"/>
      <c r="F6" s="22"/>
      <c r="G6" s="22"/>
      <c r="H6" s="22"/>
      <c r="I6" s="28">
        <v>32</v>
      </c>
      <c r="J6" s="23"/>
      <c r="K6" s="23"/>
      <c r="L6" s="23"/>
      <c r="M6" s="29">
        <v>1080</v>
      </c>
      <c r="N6" s="28">
        <v>34560</v>
      </c>
      <c r="O6" s="22"/>
      <c r="P6" s="22"/>
      <c r="Q6" s="22"/>
      <c r="R6" s="22"/>
      <c r="S6" s="22"/>
      <c r="T6" s="22"/>
    </row>
    <row r="7" spans="1:20" ht="48" customHeight="1">
      <c r="A7" s="25">
        <v>5</v>
      </c>
      <c r="B7" s="27" t="s">
        <v>33</v>
      </c>
      <c r="C7" s="32" t="s">
        <v>39</v>
      </c>
      <c r="D7" s="6" t="s">
        <v>5</v>
      </c>
      <c r="E7" s="24"/>
      <c r="F7" s="22"/>
      <c r="G7" s="22"/>
      <c r="H7" s="22"/>
      <c r="I7" s="28">
        <v>8.5</v>
      </c>
      <c r="J7" s="23"/>
      <c r="K7" s="23"/>
      <c r="L7" s="23"/>
      <c r="M7" s="29">
        <v>360</v>
      </c>
      <c r="N7" s="28">
        <v>3060</v>
      </c>
      <c r="O7" s="22"/>
      <c r="P7" s="24"/>
      <c r="Q7" s="22"/>
      <c r="R7" s="22"/>
      <c r="S7" s="22"/>
      <c r="T7" s="22"/>
    </row>
    <row r="8" spans="12:16" ht="12.75">
      <c r="L8" s="5" t="e">
        <f>#REF!/3</f>
        <v>#REF!</v>
      </c>
      <c r="P8" s="9"/>
    </row>
    <row r="13" ht="12.75" hidden="1"/>
    <row r="14" ht="12.75" hidden="1"/>
    <row r="15" ht="12.75" hidden="1"/>
    <row r="16" ht="12.75" hidden="1"/>
    <row r="17" ht="12.75" hidden="1"/>
    <row r="18" ht="12.75" hidden="1"/>
    <row r="19" spans="2:4" ht="26.25" hidden="1">
      <c r="B19" s="6" t="s">
        <v>17</v>
      </c>
      <c r="C19" s="16"/>
      <c r="D19" s="10" t="s">
        <v>6</v>
      </c>
    </row>
    <row r="20" spans="2:4" ht="30.75" hidden="1">
      <c r="B20" s="11" t="s">
        <v>7</v>
      </c>
      <c r="C20" s="18"/>
      <c r="D20" s="12">
        <v>20</v>
      </c>
    </row>
    <row r="21" spans="2:4" ht="30.75" hidden="1">
      <c r="B21" s="11" t="s">
        <v>8</v>
      </c>
      <c r="C21" s="18"/>
      <c r="D21" s="12">
        <v>10</v>
      </c>
    </row>
    <row r="22" spans="2:4" ht="15" hidden="1">
      <c r="B22" s="11" t="s">
        <v>9</v>
      </c>
      <c r="C22" s="18"/>
      <c r="D22" s="12">
        <v>16</v>
      </c>
    </row>
    <row r="23" spans="2:4" ht="15" hidden="1">
      <c r="B23" s="11" t="s">
        <v>10</v>
      </c>
      <c r="C23" s="18"/>
      <c r="D23" s="12">
        <v>4</v>
      </c>
    </row>
    <row r="24" spans="2:4" ht="15" hidden="1">
      <c r="B24" s="13" t="s">
        <v>11</v>
      </c>
      <c r="C24" s="19"/>
      <c r="D24" s="13">
        <v>50</v>
      </c>
    </row>
    <row r="25" ht="12.75" hidden="1"/>
    <row r="26" spans="2:4" ht="26.25" hidden="1">
      <c r="B26" s="6" t="s">
        <v>18</v>
      </c>
      <c r="C26" s="16"/>
      <c r="D26" s="10" t="s">
        <v>6</v>
      </c>
    </row>
    <row r="27" spans="2:4" ht="30.75" hidden="1">
      <c r="B27" s="11" t="s">
        <v>12</v>
      </c>
      <c r="C27" s="18"/>
      <c r="D27" s="12">
        <v>8</v>
      </c>
    </row>
    <row r="28" spans="2:4" ht="15" hidden="1">
      <c r="B28" s="11" t="s">
        <v>9</v>
      </c>
      <c r="C28" s="18"/>
      <c r="D28" s="12">
        <v>5</v>
      </c>
    </row>
    <row r="29" spans="2:4" ht="15" hidden="1">
      <c r="B29" s="11" t="s">
        <v>13</v>
      </c>
      <c r="C29" s="18"/>
      <c r="D29" s="12">
        <v>5</v>
      </c>
    </row>
    <row r="30" spans="2:4" ht="30.75" hidden="1">
      <c r="B30" s="11" t="s">
        <v>14</v>
      </c>
      <c r="C30" s="18"/>
      <c r="D30" s="12">
        <v>8</v>
      </c>
    </row>
  </sheetData>
  <sheetProtection/>
  <autoFilter ref="A2:S5"/>
  <mergeCells count="1">
    <mergeCell ref="A1:T1"/>
  </mergeCells>
  <printOptions/>
  <pageMargins left="0.2" right="0.22" top="1" bottom="1" header="0.5" footer="0.5"/>
  <pageSetup horizontalDpi="600" verticalDpi="600" orientation="landscape" paperSize="9" scale="75" r:id="rId1"/>
  <headerFooter alignWithMargins="0">
    <oddHeader>&amp;RTABULATO DISPOSITIVI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G48" sqref="G48"/>
    </sheetView>
  </sheetViews>
  <sheetFormatPr defaultColWidth="9.140625" defaultRowHeight="12.75"/>
  <cols>
    <col min="2" max="2" width="9.140625" style="1" customWidth="1"/>
    <col min="8" max="12" width="9.140625" style="2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37" sqref="A1:IV16384"/>
    </sheetView>
  </sheetViews>
  <sheetFormatPr defaultColWidth="9.140625" defaultRowHeight="12.75"/>
  <cols>
    <col min="1" max="2" width="9.140625" style="3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H24" sqref="H24"/>
    </sheetView>
  </sheetViews>
  <sheetFormatPr defaultColWidth="9.140625" defaultRowHeight="12.75"/>
  <cols>
    <col min="11" max="11" width="9.140625" style="4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l.salemi</cp:lastModifiedBy>
  <cp:lastPrinted>2012-09-05T09:27:43Z</cp:lastPrinted>
  <dcterms:created xsi:type="dcterms:W3CDTF">2008-08-21T09:21:14Z</dcterms:created>
  <dcterms:modified xsi:type="dcterms:W3CDTF">2012-09-06T09:46:37Z</dcterms:modified>
  <cp:category/>
  <cp:version/>
  <cp:contentType/>
  <cp:contentStatus/>
</cp:coreProperties>
</file>