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<sst xmlns="http://schemas.openxmlformats.org/spreadsheetml/2006/main" count="37" uniqueCount="37">
  <si>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</si>
  <si>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</si>
  <si>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</si>
  <si>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</si>
  <si>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SETTEMBRE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</si>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</sst>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E28" sqref="E28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44</v>
      </c>
      <c r="D8" s="7">
        <f aca="true" t="shared" si="0" ref="D8:D28">C8-F8</f>
        <v>41</v>
      </c>
      <c r="E8" s="9">
        <f aca="true" t="shared" si="1" ref="E8:E30">D8/C8</f>
        <v>0.9318181818181818</v>
      </c>
      <c r="F8" s="8">
        <v>3</v>
      </c>
      <c r="G8" s="9">
        <f aca="true" t="shared" si="2" ref="G8:G30">F8/C8</f>
        <v>0.06818181818181818</v>
      </c>
      <c r="H8" s="5"/>
    </row>
    <row r="9" spans="1:7" ht="27" customHeight="1">
      <c r="A9" s="6" t="s">
        <v>13</v>
      </c>
      <c r="B9" s="7">
        <v>13</v>
      </c>
      <c r="C9" s="8">
        <v>382</v>
      </c>
      <c r="D9" s="10">
        <f t="shared" si="0"/>
        <v>348</v>
      </c>
      <c r="E9" s="11">
        <f t="shared" si="1"/>
        <v>0.9109947643979057</v>
      </c>
      <c r="F9" s="8">
        <v>34</v>
      </c>
      <c r="G9" s="11">
        <f t="shared" si="2"/>
        <v>0.08900523560209424</v>
      </c>
    </row>
    <row r="10" spans="1:7" ht="27" customHeight="1">
      <c r="A10" s="6" t="s">
        <v>14</v>
      </c>
      <c r="B10" s="7">
        <v>18</v>
      </c>
      <c r="C10" s="8">
        <v>387</v>
      </c>
      <c r="D10" s="10">
        <f t="shared" si="0"/>
        <v>303</v>
      </c>
      <c r="E10" s="11">
        <f t="shared" si="1"/>
        <v>0.7829457364341085</v>
      </c>
      <c r="F10" s="8">
        <v>84</v>
      </c>
      <c r="G10" s="11">
        <f t="shared" si="2"/>
        <v>0.21705426356589147</v>
      </c>
    </row>
    <row r="11" spans="1:7" ht="27" customHeight="1">
      <c r="A11" s="6" t="s">
        <v>15</v>
      </c>
      <c r="B11" s="7">
        <v>8</v>
      </c>
      <c r="C11" s="8">
        <v>176</v>
      </c>
      <c r="D11" s="10">
        <f t="shared" si="0"/>
        <v>142</v>
      </c>
      <c r="E11" s="11">
        <f t="shared" si="1"/>
        <v>0.8068181818181818</v>
      </c>
      <c r="F11" s="8">
        <v>34</v>
      </c>
      <c r="G11" s="11">
        <f t="shared" si="2"/>
        <v>0.19318181818181818</v>
      </c>
    </row>
    <row r="12" spans="1:7" ht="27" customHeight="1">
      <c r="A12" s="6" t="s">
        <v>16</v>
      </c>
      <c r="B12" s="7">
        <v>2</v>
      </c>
      <c r="C12" s="8">
        <v>44</v>
      </c>
      <c r="D12" s="10">
        <f t="shared" si="0"/>
        <v>42</v>
      </c>
      <c r="E12" s="11">
        <f t="shared" si="1"/>
        <v>0.9545454545454546</v>
      </c>
      <c r="F12" s="8">
        <v>2</v>
      </c>
      <c r="G12" s="11">
        <f t="shared" si="2"/>
        <v>0.045454545454545456</v>
      </c>
    </row>
    <row r="13" spans="1:7" ht="27" customHeight="1">
      <c r="A13" s="6" t="s">
        <v>17</v>
      </c>
      <c r="B13" s="7">
        <v>8</v>
      </c>
      <c r="C13" s="8">
        <v>180</v>
      </c>
      <c r="D13" s="10">
        <f t="shared" si="0"/>
        <v>169</v>
      </c>
      <c r="E13" s="11">
        <f t="shared" si="1"/>
        <v>0.9388888888888889</v>
      </c>
      <c r="F13" s="8">
        <v>11</v>
      </c>
      <c r="G13" s="11">
        <f t="shared" si="2"/>
        <v>0.06111111111111111</v>
      </c>
    </row>
    <row r="14" spans="1:7" ht="27" customHeight="1">
      <c r="A14" s="6" t="s">
        <v>18</v>
      </c>
      <c r="B14" s="7">
        <v>3</v>
      </c>
      <c r="C14" s="8">
        <v>72</v>
      </c>
      <c r="D14" s="10">
        <f t="shared" si="0"/>
        <v>61</v>
      </c>
      <c r="E14" s="11">
        <f t="shared" si="1"/>
        <v>0.8472222222222222</v>
      </c>
      <c r="F14" s="8">
        <v>11</v>
      </c>
      <c r="G14" s="11">
        <f t="shared" si="2"/>
        <v>0.1527777777777778</v>
      </c>
    </row>
    <row r="15" spans="1:7" ht="27" customHeight="1">
      <c r="A15" s="6" t="s">
        <v>19</v>
      </c>
      <c r="B15" s="7">
        <v>4</v>
      </c>
      <c r="C15" s="8">
        <v>88</v>
      </c>
      <c r="D15" s="10">
        <f t="shared" si="0"/>
        <v>62</v>
      </c>
      <c r="E15" s="11">
        <f t="shared" si="1"/>
        <v>0.7045454545454546</v>
      </c>
      <c r="F15" s="8">
        <v>26</v>
      </c>
      <c r="G15" s="11">
        <f t="shared" si="2"/>
        <v>0.29545454545454547</v>
      </c>
    </row>
    <row r="16" spans="1:7" ht="27" customHeight="1">
      <c r="A16" s="6" t="s">
        <v>20</v>
      </c>
      <c r="B16" s="7">
        <v>5</v>
      </c>
      <c r="C16" s="8">
        <v>110</v>
      </c>
      <c r="D16" s="10">
        <f t="shared" si="0"/>
        <v>90</v>
      </c>
      <c r="E16" s="11">
        <f t="shared" si="1"/>
        <v>0.8181818181818182</v>
      </c>
      <c r="F16" s="8">
        <v>20</v>
      </c>
      <c r="G16" s="11">
        <f t="shared" si="2"/>
        <v>0.18181818181818182</v>
      </c>
    </row>
    <row r="17" spans="1:7" ht="27" customHeight="1">
      <c r="A17" s="6" t="s">
        <v>21</v>
      </c>
      <c r="B17" s="7">
        <v>5</v>
      </c>
      <c r="C17" s="8">
        <v>130</v>
      </c>
      <c r="D17" s="10">
        <f t="shared" si="0"/>
        <v>114</v>
      </c>
      <c r="E17" s="11">
        <f t="shared" si="1"/>
        <v>0.8769230769230769</v>
      </c>
      <c r="F17" s="8">
        <v>16</v>
      </c>
      <c r="G17" s="11">
        <f t="shared" si="2"/>
        <v>0.12307692307692308</v>
      </c>
    </row>
    <row r="18" spans="1:7" ht="27" customHeight="1">
      <c r="A18" s="6" t="s">
        <v>22</v>
      </c>
      <c r="B18" s="7">
        <v>10</v>
      </c>
      <c r="C18" s="8">
        <v>220</v>
      </c>
      <c r="D18" s="10">
        <f t="shared" si="0"/>
        <v>167</v>
      </c>
      <c r="E18" s="11">
        <f t="shared" si="1"/>
        <v>0.759090909090909</v>
      </c>
      <c r="F18" s="8">
        <v>53</v>
      </c>
      <c r="G18" s="11">
        <f t="shared" si="2"/>
        <v>0.2409090909090909</v>
      </c>
    </row>
    <row r="19" spans="1:7" ht="27" customHeight="1">
      <c r="A19" s="6" t="s">
        <v>23</v>
      </c>
      <c r="B19" s="7">
        <v>2</v>
      </c>
      <c r="C19" s="8">
        <v>44</v>
      </c>
      <c r="D19" s="10">
        <f t="shared" si="0"/>
        <v>39</v>
      </c>
      <c r="E19" s="11">
        <f t="shared" si="1"/>
        <v>0.8863636363636364</v>
      </c>
      <c r="F19" s="8">
        <v>5</v>
      </c>
      <c r="G19" s="11">
        <f t="shared" si="2"/>
        <v>0.11363636363636363</v>
      </c>
    </row>
    <row r="20" spans="1:7" ht="27" customHeight="1">
      <c r="A20" s="6" t="s">
        <v>24</v>
      </c>
      <c r="B20" s="7">
        <v>9</v>
      </c>
      <c r="C20" s="8">
        <v>262</v>
      </c>
      <c r="D20" s="10">
        <f t="shared" si="0"/>
        <v>235</v>
      </c>
      <c r="E20" s="11">
        <f t="shared" si="1"/>
        <v>0.8969465648854962</v>
      </c>
      <c r="F20" s="8">
        <v>27</v>
      </c>
      <c r="G20" s="11">
        <f t="shared" si="2"/>
        <v>0.10305343511450382</v>
      </c>
    </row>
    <row r="21" spans="1:7" ht="27" customHeight="1">
      <c r="A21" s="6" t="s">
        <v>25</v>
      </c>
      <c r="B21" s="7">
        <v>1</v>
      </c>
      <c r="C21" s="8">
        <v>22</v>
      </c>
      <c r="D21" s="10">
        <f t="shared" si="0"/>
        <v>0</v>
      </c>
      <c r="E21" s="11">
        <f t="shared" si="1"/>
        <v>0</v>
      </c>
      <c r="F21" s="8">
        <v>22</v>
      </c>
      <c r="G21" s="11">
        <f t="shared" si="2"/>
        <v>1</v>
      </c>
    </row>
    <row r="22" spans="1:7" ht="27" customHeight="1">
      <c r="A22" s="6" t="s">
        <v>26</v>
      </c>
      <c r="B22" s="7">
        <v>10</v>
      </c>
      <c r="C22" s="8">
        <v>220</v>
      </c>
      <c r="D22" s="10">
        <f t="shared" si="0"/>
        <v>127</v>
      </c>
      <c r="E22" s="11">
        <f t="shared" si="1"/>
        <v>0.5772727272727273</v>
      </c>
      <c r="F22" s="8">
        <v>93</v>
      </c>
      <c r="G22" s="11">
        <f t="shared" si="2"/>
        <v>0.42272727272727273</v>
      </c>
    </row>
    <row r="23" spans="1:7" ht="27" customHeight="1">
      <c r="A23" s="6" t="s">
        <v>27</v>
      </c>
      <c r="B23" s="7">
        <v>9</v>
      </c>
      <c r="C23" s="8">
        <v>198</v>
      </c>
      <c r="D23" s="10">
        <f t="shared" si="0"/>
        <v>159</v>
      </c>
      <c r="E23" s="11">
        <f t="shared" si="1"/>
        <v>0.803030303030303</v>
      </c>
      <c r="F23" s="8">
        <v>39</v>
      </c>
      <c r="G23" s="11">
        <f t="shared" si="2"/>
        <v>0.19696969696969696</v>
      </c>
    </row>
    <row r="24" spans="1:7" ht="27" customHeight="1">
      <c r="A24" s="12" t="s">
        <v>28</v>
      </c>
      <c r="B24" s="7">
        <v>7</v>
      </c>
      <c r="C24" s="8">
        <v>210</v>
      </c>
      <c r="D24" s="10">
        <f t="shared" si="0"/>
        <v>176</v>
      </c>
      <c r="E24" s="11">
        <f t="shared" si="1"/>
        <v>0.8380952380952381</v>
      </c>
      <c r="F24" s="8">
        <v>34</v>
      </c>
      <c r="G24" s="11">
        <f t="shared" si="2"/>
        <v>0.1619047619047619</v>
      </c>
    </row>
    <row r="25" spans="1:7" ht="27" customHeight="1">
      <c r="A25" s="6" t="s">
        <v>29</v>
      </c>
      <c r="B25" s="7">
        <v>11</v>
      </c>
      <c r="C25" s="8">
        <v>322</v>
      </c>
      <c r="D25" s="10">
        <f t="shared" si="0"/>
        <v>243</v>
      </c>
      <c r="E25" s="11">
        <f t="shared" si="1"/>
        <v>0.7546583850931677</v>
      </c>
      <c r="F25" s="8">
        <v>79</v>
      </c>
      <c r="G25" s="11">
        <f t="shared" si="2"/>
        <v>0.2453416149068323</v>
      </c>
    </row>
    <row r="26" spans="1:7" ht="27" customHeight="1">
      <c r="A26" s="6" t="s">
        <v>30</v>
      </c>
      <c r="B26" s="7">
        <v>6</v>
      </c>
      <c r="C26" s="8">
        <v>132</v>
      </c>
      <c r="D26" s="10">
        <f t="shared" si="0"/>
        <v>114</v>
      </c>
      <c r="E26" s="11">
        <f t="shared" si="1"/>
        <v>0.8636363636363636</v>
      </c>
      <c r="F26" s="8">
        <v>18</v>
      </c>
      <c r="G26" s="11">
        <f t="shared" si="2"/>
        <v>0.13636363636363635</v>
      </c>
    </row>
    <row r="27" spans="1:7" ht="27" customHeight="1">
      <c r="A27" s="6" t="s">
        <v>31</v>
      </c>
      <c r="B27" s="7">
        <v>16</v>
      </c>
      <c r="C27" s="8">
        <v>416</v>
      </c>
      <c r="D27" s="10">
        <f t="shared" si="0"/>
        <v>299</v>
      </c>
      <c r="E27" s="11">
        <f t="shared" si="1"/>
        <v>0.71875</v>
      </c>
      <c r="F27" s="8">
        <v>117</v>
      </c>
      <c r="G27" s="11">
        <f t="shared" si="2"/>
        <v>0.28125</v>
      </c>
    </row>
    <row r="28" spans="1:7" ht="27" customHeight="1">
      <c r="A28" s="6" t="s">
        <v>32</v>
      </c>
      <c r="B28" s="7">
        <v>11</v>
      </c>
      <c r="C28" s="8">
        <v>242</v>
      </c>
      <c r="D28" s="10">
        <f t="shared" si="0"/>
        <v>199</v>
      </c>
      <c r="E28" s="11">
        <f t="shared" si="1"/>
        <v>0.8223140495867769</v>
      </c>
      <c r="F28" s="8">
        <v>43</v>
      </c>
      <c r="G28" s="11">
        <f t="shared" si="2"/>
        <v>0.17768595041322313</v>
      </c>
    </row>
    <row r="29" spans="1:7" ht="27" customHeight="1">
      <c r="A29" s="6" t="s">
        <v>33</v>
      </c>
      <c r="B29" s="7">
        <v>2</v>
      </c>
      <c r="C29" s="8">
        <v>60</v>
      </c>
      <c r="D29" s="10">
        <v>0</v>
      </c>
      <c r="E29" s="11">
        <f t="shared" si="1"/>
        <v>0</v>
      </c>
      <c r="F29" s="8">
        <v>3</v>
      </c>
      <c r="G29" s="11">
        <f t="shared" si="2"/>
        <v>0.05</v>
      </c>
    </row>
    <row r="30" spans="1:7" ht="27" customHeight="1">
      <c r="A30" s="6" t="s">
        <v>34</v>
      </c>
      <c r="B30" s="7">
        <v>8</v>
      </c>
      <c r="C30" s="8">
        <v>176</v>
      </c>
      <c r="D30" s="10">
        <f>C30-F30</f>
        <v>145</v>
      </c>
      <c r="E30" s="11">
        <f t="shared" si="1"/>
        <v>0.8238636363636364</v>
      </c>
      <c r="F30" s="8">
        <v>31</v>
      </c>
      <c r="G30" s="11">
        <f t="shared" si="2"/>
        <v>0.17613636363636365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2022-03-10T12:41:54Z</dcterms:modified>
  <cp:category/>
  <cp:version/>
  <cp:contentType/>
  <cp:contentStatus/>
  <cp:revision>33</cp:revision>
</cp:coreProperties>
</file>