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<sst xmlns="http://schemas.openxmlformats.org/spreadsheetml/2006/main" count="37" uniqueCount="37">
  <si>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</si>
  <si>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</si>
  <si>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</si>
  <si>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</si>
  <si>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GIUGNO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</si>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</sst>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0">
      <selection activeCell="F14" sqref="F14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21</v>
      </c>
      <c r="D8" s="7">
        <f aca="true" t="shared" si="0" ref="D8:D28">C8-F8</f>
        <v>16</v>
      </c>
      <c r="E8" s="9">
        <f aca="true" t="shared" si="1" ref="E8:E30">D8/C8</f>
        <v>0.7619047619047619</v>
      </c>
      <c r="F8" s="8">
        <v>5</v>
      </c>
      <c r="G8" s="9">
        <f aca="true" t="shared" si="2" ref="G8:G30">F8/C8</f>
        <v>0.23809523809523808</v>
      </c>
      <c r="H8" s="5"/>
    </row>
    <row r="9" spans="1:7" ht="27" customHeight="1">
      <c r="A9" s="6" t="s">
        <v>13</v>
      </c>
      <c r="B9" s="7">
        <v>15</v>
      </c>
      <c r="C9" s="8">
        <v>419</v>
      </c>
      <c r="D9" s="10">
        <f t="shared" si="0"/>
        <v>386</v>
      </c>
      <c r="E9" s="11">
        <f t="shared" si="1"/>
        <v>0.9212410501193318</v>
      </c>
      <c r="F9" s="8">
        <v>33</v>
      </c>
      <c r="G9" s="11">
        <f t="shared" si="2"/>
        <v>0.07875894988066826</v>
      </c>
    </row>
    <row r="10" spans="1:7" ht="27" customHeight="1">
      <c r="A10" s="6" t="s">
        <v>14</v>
      </c>
      <c r="B10" s="7">
        <v>18</v>
      </c>
      <c r="C10" s="8">
        <v>370</v>
      </c>
      <c r="D10" s="10">
        <f t="shared" si="0"/>
        <v>289</v>
      </c>
      <c r="E10" s="11">
        <f t="shared" si="1"/>
        <v>0.7810810810810811</v>
      </c>
      <c r="F10" s="8">
        <v>81</v>
      </c>
      <c r="G10" s="11">
        <f t="shared" si="2"/>
        <v>0.21891891891891893</v>
      </c>
    </row>
    <row r="11" spans="1:7" ht="27" customHeight="1">
      <c r="A11" s="6" t="s">
        <v>15</v>
      </c>
      <c r="B11" s="7">
        <v>8</v>
      </c>
      <c r="C11" s="8">
        <v>168</v>
      </c>
      <c r="D11" s="10">
        <f t="shared" si="0"/>
        <v>163</v>
      </c>
      <c r="E11" s="11">
        <f t="shared" si="1"/>
        <v>0.9702380952380952</v>
      </c>
      <c r="F11" s="8">
        <v>5</v>
      </c>
      <c r="G11" s="11">
        <f t="shared" si="2"/>
        <v>0.02976190476190476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28</v>
      </c>
      <c r="E12" s="11">
        <f t="shared" si="1"/>
        <v>0.6666666666666666</v>
      </c>
      <c r="F12" s="8">
        <v>14</v>
      </c>
      <c r="G12" s="11">
        <f t="shared" si="2"/>
        <v>0.3333333333333333</v>
      </c>
    </row>
    <row r="13" spans="1:7" ht="27" customHeight="1">
      <c r="A13" s="6" t="s">
        <v>17</v>
      </c>
      <c r="B13" s="7">
        <v>8</v>
      </c>
      <c r="C13" s="8">
        <v>175</v>
      </c>
      <c r="D13" s="10">
        <f t="shared" si="0"/>
        <v>163</v>
      </c>
      <c r="E13" s="11">
        <f t="shared" si="1"/>
        <v>0.9314285714285714</v>
      </c>
      <c r="F13" s="8">
        <v>12</v>
      </c>
      <c r="G13" s="11">
        <f t="shared" si="2"/>
        <v>0.06857142857142857</v>
      </c>
    </row>
    <row r="14" spans="1:7" ht="27" customHeight="1">
      <c r="A14" s="6" t="s">
        <v>18</v>
      </c>
      <c r="B14" s="7">
        <v>3</v>
      </c>
      <c r="C14" s="8">
        <v>71</v>
      </c>
      <c r="D14" s="10">
        <f t="shared" si="0"/>
        <v>58</v>
      </c>
      <c r="E14" s="11">
        <f t="shared" si="1"/>
        <v>0.8169014084507042</v>
      </c>
      <c r="F14" s="8">
        <v>13</v>
      </c>
      <c r="G14" s="11">
        <f t="shared" si="2"/>
        <v>0.18309859154929578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44</v>
      </c>
      <c r="E15" s="11">
        <f t="shared" si="1"/>
        <v>0.5238095238095238</v>
      </c>
      <c r="F15" s="8">
        <v>40</v>
      </c>
      <c r="G15" s="11">
        <f t="shared" si="2"/>
        <v>0.47619047619047616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83</v>
      </c>
      <c r="E16" s="11">
        <f t="shared" si="1"/>
        <v>0.7904761904761904</v>
      </c>
      <c r="F16" s="8">
        <v>22</v>
      </c>
      <c r="G16" s="11">
        <f t="shared" si="2"/>
        <v>0.20952380952380953</v>
      </c>
    </row>
    <row r="17" spans="1:7" ht="27" customHeight="1">
      <c r="A17" s="6" t="s">
        <v>21</v>
      </c>
      <c r="B17" s="7">
        <v>4</v>
      </c>
      <c r="C17" s="8">
        <v>100</v>
      </c>
      <c r="D17" s="10">
        <f t="shared" si="0"/>
        <v>88</v>
      </c>
      <c r="E17" s="11">
        <f t="shared" si="1"/>
        <v>0.88</v>
      </c>
      <c r="F17" s="8">
        <v>12</v>
      </c>
      <c r="G17" s="11">
        <f t="shared" si="2"/>
        <v>0.12</v>
      </c>
    </row>
    <row r="18" spans="1:7" ht="27" customHeight="1">
      <c r="A18" s="6" t="s">
        <v>22</v>
      </c>
      <c r="B18" s="7">
        <v>10</v>
      </c>
      <c r="C18" s="8">
        <v>210</v>
      </c>
      <c r="D18" s="10">
        <f t="shared" si="0"/>
        <v>168</v>
      </c>
      <c r="E18" s="11">
        <f t="shared" si="1"/>
        <v>0.8</v>
      </c>
      <c r="F18" s="8">
        <v>42</v>
      </c>
      <c r="G18" s="11">
        <f t="shared" si="2"/>
        <v>0.2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42</v>
      </c>
      <c r="E19" s="11">
        <f t="shared" si="1"/>
        <v>1</v>
      </c>
      <c r="F19" s="8">
        <v>0</v>
      </c>
      <c r="G19" s="11">
        <f t="shared" si="2"/>
        <v>0</v>
      </c>
    </row>
    <row r="20" spans="1:7" ht="27" customHeight="1">
      <c r="A20" s="6" t="s">
        <v>24</v>
      </c>
      <c r="B20" s="7">
        <v>9</v>
      </c>
      <c r="C20" s="8">
        <v>253</v>
      </c>
      <c r="D20" s="10">
        <f t="shared" si="0"/>
        <v>233</v>
      </c>
      <c r="E20" s="11">
        <f t="shared" si="1"/>
        <v>0.9209486166007905</v>
      </c>
      <c r="F20" s="8">
        <v>20</v>
      </c>
      <c r="G20" s="11">
        <f t="shared" si="2"/>
        <v>0.07905138339920949</v>
      </c>
    </row>
    <row r="21" spans="1:7" ht="27" customHeight="1">
      <c r="A21" s="6" t="s">
        <v>25</v>
      </c>
      <c r="B21" s="7">
        <v>1</v>
      </c>
      <c r="C21" s="8">
        <v>21</v>
      </c>
      <c r="D21" s="10">
        <f t="shared" si="0"/>
        <v>0</v>
      </c>
      <c r="E21" s="11">
        <f t="shared" si="1"/>
        <v>0</v>
      </c>
      <c r="F21" s="8">
        <v>21</v>
      </c>
      <c r="G21" s="11">
        <f t="shared" si="2"/>
        <v>1</v>
      </c>
    </row>
    <row r="22" spans="1:7" ht="27" customHeight="1">
      <c r="A22" s="6" t="s">
        <v>26</v>
      </c>
      <c r="B22" s="7">
        <v>11</v>
      </c>
      <c r="C22" s="8">
        <v>231</v>
      </c>
      <c r="D22" s="10">
        <f t="shared" si="0"/>
        <v>160</v>
      </c>
      <c r="E22" s="11">
        <f t="shared" si="1"/>
        <v>0.6926406926406926</v>
      </c>
      <c r="F22" s="8">
        <v>71</v>
      </c>
      <c r="G22" s="11">
        <f t="shared" si="2"/>
        <v>0.30735930735930733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0"/>
        <v>150</v>
      </c>
      <c r="E23" s="11">
        <f t="shared" si="1"/>
        <v>0.7936507936507936</v>
      </c>
      <c r="F23" s="8">
        <v>39</v>
      </c>
      <c r="G23" s="11">
        <f t="shared" si="2"/>
        <v>0.20634920634920634</v>
      </c>
    </row>
    <row r="24" spans="1:7" ht="27" customHeight="1">
      <c r="A24" s="12" t="s">
        <v>28</v>
      </c>
      <c r="B24" s="7">
        <v>7</v>
      </c>
      <c r="C24" s="8">
        <v>203</v>
      </c>
      <c r="D24" s="10">
        <f t="shared" si="0"/>
        <v>173</v>
      </c>
      <c r="E24" s="11">
        <f t="shared" si="1"/>
        <v>0.8522167487684729</v>
      </c>
      <c r="F24" s="8">
        <v>30</v>
      </c>
      <c r="G24" s="11">
        <f t="shared" si="2"/>
        <v>0.1477832512315271</v>
      </c>
    </row>
    <row r="25" spans="1:7" ht="27" customHeight="1">
      <c r="A25" s="6" t="s">
        <v>29</v>
      </c>
      <c r="B25" s="7">
        <v>12</v>
      </c>
      <c r="C25" s="8">
        <v>340</v>
      </c>
      <c r="D25" s="10">
        <f t="shared" si="0"/>
        <v>276</v>
      </c>
      <c r="E25" s="11">
        <f t="shared" si="1"/>
        <v>0.8117647058823529</v>
      </c>
      <c r="F25" s="8">
        <v>64</v>
      </c>
      <c r="G25" s="11">
        <f t="shared" si="2"/>
        <v>0.18823529411764706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0"/>
        <v>110</v>
      </c>
      <c r="E26" s="11">
        <f t="shared" si="1"/>
        <v>0.873015873015873</v>
      </c>
      <c r="F26" s="8">
        <v>16</v>
      </c>
      <c r="G26" s="11">
        <f t="shared" si="2"/>
        <v>0.12698412698412698</v>
      </c>
    </row>
    <row r="27" spans="1:7" ht="27" customHeight="1">
      <c r="A27" s="6" t="s">
        <v>31</v>
      </c>
      <c r="B27" s="7">
        <v>15</v>
      </c>
      <c r="C27" s="8">
        <v>371</v>
      </c>
      <c r="D27" s="10">
        <f t="shared" si="0"/>
        <v>298</v>
      </c>
      <c r="E27" s="11">
        <f t="shared" si="1"/>
        <v>0.8032345013477089</v>
      </c>
      <c r="F27" s="8">
        <v>73</v>
      </c>
      <c r="G27" s="11">
        <f t="shared" si="2"/>
        <v>0.1967654986522911</v>
      </c>
    </row>
    <row r="28" spans="1:7" ht="27" customHeight="1">
      <c r="A28" s="6" t="s">
        <v>32</v>
      </c>
      <c r="B28" s="7">
        <v>11</v>
      </c>
      <c r="C28" s="8">
        <v>231</v>
      </c>
      <c r="D28" s="10">
        <f t="shared" si="0"/>
        <v>184</v>
      </c>
      <c r="E28" s="11">
        <f t="shared" si="1"/>
        <v>0.7965367965367965</v>
      </c>
      <c r="F28" s="8">
        <v>47</v>
      </c>
      <c r="G28" s="11">
        <f t="shared" si="2"/>
        <v>0.20346320346320346</v>
      </c>
    </row>
    <row r="29" spans="1:7" ht="27" customHeight="1">
      <c r="A29" s="6" t="s">
        <v>33</v>
      </c>
      <c r="B29" s="7">
        <v>2</v>
      </c>
      <c r="C29" s="8">
        <v>58</v>
      </c>
      <c r="D29" s="10">
        <v>0</v>
      </c>
      <c r="E29" s="11">
        <f t="shared" si="1"/>
        <v>0</v>
      </c>
      <c r="F29" s="8">
        <v>12</v>
      </c>
      <c r="G29" s="11">
        <f t="shared" si="2"/>
        <v>0.20689655172413793</v>
      </c>
    </row>
    <row r="30" spans="1:7" ht="27" customHeight="1">
      <c r="A30" s="6" t="s">
        <v>34</v>
      </c>
      <c r="B30" s="7">
        <v>8</v>
      </c>
      <c r="C30" s="8">
        <v>168</v>
      </c>
      <c r="D30" s="10">
        <f>C30-F30</f>
        <v>157</v>
      </c>
      <c r="E30" s="11">
        <f t="shared" si="1"/>
        <v>0.9345238095238095</v>
      </c>
      <c r="F30" s="8">
        <v>11</v>
      </c>
      <c r="G30" s="11">
        <f t="shared" si="2"/>
        <v>0.06547619047619048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2022-03-10T12:37:08Z</dcterms:modified>
  <cp:category/>
  <cp:version/>
  <cp:contentType/>
  <cp:contentStatus/>
  <cp:revision>29</cp:revision>
</cp:coreProperties>
</file>