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<sst xmlns="http://schemas.openxmlformats.org/spreadsheetml/2006/main" count="37" uniqueCount="37">
  <si>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</si>
  <si>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</si>
  <si>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</si>
  <si>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</si>
  <si>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FEBBRAIO 2021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</si>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</sst>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7">
      <selection activeCell="F13" sqref="F13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20</v>
      </c>
      <c r="D8" s="7">
        <f aca="true" t="shared" si="0" ref="D8:D16">C8-F8</f>
        <v>18</v>
      </c>
      <c r="E8" s="9">
        <f aca="true" t="shared" si="1" ref="E8:E30">D8/C8</f>
        <v>0.9</v>
      </c>
      <c r="F8" s="8">
        <v>2</v>
      </c>
      <c r="G8" s="9">
        <f aca="true" t="shared" si="2" ref="G8:G30">F8/C8</f>
        <v>0.1</v>
      </c>
      <c r="H8" s="5"/>
    </row>
    <row r="9" spans="1:7" ht="27" customHeight="1">
      <c r="A9" s="6" t="s">
        <v>13</v>
      </c>
      <c r="B9" s="7">
        <v>15</v>
      </c>
      <c r="C9" s="8">
        <v>404</v>
      </c>
      <c r="D9" s="10">
        <f t="shared" si="0"/>
        <v>352</v>
      </c>
      <c r="E9" s="11">
        <f t="shared" si="1"/>
        <v>0.8712871287128713</v>
      </c>
      <c r="F9" s="8">
        <v>52</v>
      </c>
      <c r="G9" s="11">
        <f t="shared" si="2"/>
        <v>0.12871287128712872</v>
      </c>
    </row>
    <row r="10" spans="1:7" ht="27" customHeight="1">
      <c r="A10" s="6" t="s">
        <v>14</v>
      </c>
      <c r="B10" s="7">
        <v>18</v>
      </c>
      <c r="C10" s="8">
        <v>352</v>
      </c>
      <c r="D10" s="10">
        <f t="shared" si="0"/>
        <v>306</v>
      </c>
      <c r="E10" s="11">
        <f t="shared" si="1"/>
        <v>0.8693181818181818</v>
      </c>
      <c r="F10" s="8">
        <v>46</v>
      </c>
      <c r="G10" s="11">
        <f t="shared" si="2"/>
        <v>0.13068181818181818</v>
      </c>
    </row>
    <row r="11" spans="1:7" ht="27" customHeight="1">
      <c r="A11" s="6" t="s">
        <v>15</v>
      </c>
      <c r="B11" s="7">
        <v>7</v>
      </c>
      <c r="C11" s="8">
        <v>140</v>
      </c>
      <c r="D11" s="10">
        <f t="shared" si="0"/>
        <v>121</v>
      </c>
      <c r="E11" s="11">
        <f t="shared" si="1"/>
        <v>0.8642857142857143</v>
      </c>
      <c r="F11" s="8">
        <v>19</v>
      </c>
      <c r="G11" s="11">
        <f t="shared" si="2"/>
        <v>0.1357142857142857</v>
      </c>
    </row>
    <row r="12" spans="1:7" ht="27" customHeight="1">
      <c r="A12" s="6" t="s">
        <v>16</v>
      </c>
      <c r="B12" s="7">
        <v>2</v>
      </c>
      <c r="C12" s="8">
        <v>40</v>
      </c>
      <c r="D12" s="10">
        <f t="shared" si="0"/>
        <v>38</v>
      </c>
      <c r="E12" s="11">
        <f t="shared" si="1"/>
        <v>0.95</v>
      </c>
      <c r="F12" s="8">
        <v>2</v>
      </c>
      <c r="G12" s="11">
        <f t="shared" si="2"/>
        <v>0.05</v>
      </c>
    </row>
    <row r="13" spans="1:7" ht="27" customHeight="1">
      <c r="A13" s="6" t="s">
        <v>17</v>
      </c>
      <c r="B13" s="7">
        <v>8</v>
      </c>
      <c r="C13" s="8">
        <v>168</v>
      </c>
      <c r="D13" s="10">
        <f t="shared" si="0"/>
        <v>162</v>
      </c>
      <c r="E13" s="11">
        <f t="shared" si="1"/>
        <v>0.9642857142857143</v>
      </c>
      <c r="F13" s="8">
        <v>6</v>
      </c>
      <c r="G13" s="11">
        <f t="shared" si="2"/>
        <v>0.03571428571428571</v>
      </c>
    </row>
    <row r="14" spans="1:7" ht="27" customHeight="1">
      <c r="A14" s="6" t="s">
        <v>18</v>
      </c>
      <c r="B14" s="7">
        <v>3</v>
      </c>
      <c r="C14" s="8">
        <v>60</v>
      </c>
      <c r="D14" s="10">
        <f t="shared" si="0"/>
        <v>50</v>
      </c>
      <c r="E14" s="11">
        <f t="shared" si="1"/>
        <v>0.8333333333333334</v>
      </c>
      <c r="F14" s="8">
        <v>10</v>
      </c>
      <c r="G14" s="11">
        <f t="shared" si="2"/>
        <v>0.16666666666666666</v>
      </c>
    </row>
    <row r="15" spans="1:7" ht="27" customHeight="1">
      <c r="A15" s="6" t="s">
        <v>19</v>
      </c>
      <c r="B15" s="7">
        <v>4</v>
      </c>
      <c r="C15" s="8">
        <v>80</v>
      </c>
      <c r="D15" s="10">
        <f t="shared" si="0"/>
        <v>78</v>
      </c>
      <c r="E15" s="11">
        <f t="shared" si="1"/>
        <v>0.975</v>
      </c>
      <c r="F15" s="8">
        <v>2</v>
      </c>
      <c r="G15" s="11">
        <f t="shared" si="2"/>
        <v>0.025</v>
      </c>
    </row>
    <row r="16" spans="1:7" ht="27" customHeight="1">
      <c r="A16" s="6" t="s">
        <v>20</v>
      </c>
      <c r="B16" s="7">
        <v>5</v>
      </c>
      <c r="C16" s="8">
        <v>100</v>
      </c>
      <c r="D16" s="10">
        <f t="shared" si="0"/>
        <v>92</v>
      </c>
      <c r="E16" s="11">
        <f t="shared" si="1"/>
        <v>0.92</v>
      </c>
      <c r="F16" s="8">
        <v>8</v>
      </c>
      <c r="G16" s="11">
        <f t="shared" si="2"/>
        <v>0.08</v>
      </c>
    </row>
    <row r="17" spans="1:7" ht="27" customHeight="1">
      <c r="A17" s="6" t="s">
        <v>21</v>
      </c>
      <c r="B17" s="7">
        <v>4</v>
      </c>
      <c r="C17" s="8">
        <v>48</v>
      </c>
      <c r="D17" s="10">
        <v>96</v>
      </c>
      <c r="E17" s="11">
        <f t="shared" si="1"/>
        <v>2</v>
      </c>
      <c r="F17" s="8">
        <v>8</v>
      </c>
      <c r="G17" s="11">
        <f t="shared" si="2"/>
        <v>0.16666666666666666</v>
      </c>
    </row>
    <row r="18" spans="1:7" ht="27" customHeight="1">
      <c r="A18" s="6" t="s">
        <v>22</v>
      </c>
      <c r="B18" s="7">
        <v>11</v>
      </c>
      <c r="C18" s="8">
        <v>228</v>
      </c>
      <c r="D18" s="10">
        <f aca="true" t="shared" si="3" ref="D18:D28">C18-F18</f>
        <v>195</v>
      </c>
      <c r="E18" s="11">
        <f t="shared" si="1"/>
        <v>0.8552631578947368</v>
      </c>
      <c r="F18" s="8">
        <v>33</v>
      </c>
      <c r="G18" s="11">
        <f t="shared" si="2"/>
        <v>0.14473684210526316</v>
      </c>
    </row>
    <row r="19" spans="1:7" ht="27" customHeight="1">
      <c r="A19" s="6" t="s">
        <v>23</v>
      </c>
      <c r="B19" s="7">
        <v>2</v>
      </c>
      <c r="C19" s="8">
        <v>40</v>
      </c>
      <c r="D19" s="10">
        <f t="shared" si="3"/>
        <v>40</v>
      </c>
      <c r="E19" s="11">
        <f t="shared" si="1"/>
        <v>1</v>
      </c>
      <c r="F19" s="8">
        <v>0</v>
      </c>
      <c r="G19" s="11">
        <f t="shared" si="2"/>
        <v>0</v>
      </c>
    </row>
    <row r="20" spans="1:7" ht="27" customHeight="1">
      <c r="A20" s="6" t="s">
        <v>24</v>
      </c>
      <c r="B20" s="7">
        <v>9</v>
      </c>
      <c r="C20" s="8">
        <v>244</v>
      </c>
      <c r="D20" s="10">
        <f t="shared" si="3"/>
        <v>238</v>
      </c>
      <c r="E20" s="11">
        <f t="shared" si="1"/>
        <v>0.9754098360655737</v>
      </c>
      <c r="F20" s="8">
        <v>6</v>
      </c>
      <c r="G20" s="11">
        <f t="shared" si="2"/>
        <v>0.02459016393442623</v>
      </c>
    </row>
    <row r="21" spans="1:7" ht="27" customHeight="1">
      <c r="A21" s="6" t="s">
        <v>25</v>
      </c>
      <c r="B21" s="7">
        <v>1</v>
      </c>
      <c r="C21" s="8">
        <v>20</v>
      </c>
      <c r="D21" s="10">
        <f t="shared" si="3"/>
        <v>0</v>
      </c>
      <c r="E21" s="11">
        <f t="shared" si="1"/>
        <v>0</v>
      </c>
      <c r="F21" s="8">
        <v>20</v>
      </c>
      <c r="G21" s="11">
        <f t="shared" si="2"/>
        <v>1</v>
      </c>
    </row>
    <row r="22" spans="1:7" ht="27" customHeight="1">
      <c r="A22" s="6" t="s">
        <v>26</v>
      </c>
      <c r="B22" s="7">
        <v>11</v>
      </c>
      <c r="C22" s="8">
        <v>220</v>
      </c>
      <c r="D22" s="10">
        <f t="shared" si="3"/>
        <v>144</v>
      </c>
      <c r="E22" s="11">
        <f t="shared" si="1"/>
        <v>0.6545454545454545</v>
      </c>
      <c r="F22" s="8">
        <v>76</v>
      </c>
      <c r="G22" s="11">
        <f t="shared" si="2"/>
        <v>0.34545454545454546</v>
      </c>
    </row>
    <row r="23" spans="1:7" ht="27" customHeight="1">
      <c r="A23" s="6" t="s">
        <v>27</v>
      </c>
      <c r="B23" s="7">
        <v>9</v>
      </c>
      <c r="C23" s="8">
        <v>180</v>
      </c>
      <c r="D23" s="10">
        <f t="shared" si="3"/>
        <v>159</v>
      </c>
      <c r="E23" s="11">
        <f t="shared" si="1"/>
        <v>0.8833333333333333</v>
      </c>
      <c r="F23" s="8">
        <v>21</v>
      </c>
      <c r="G23" s="11">
        <f t="shared" si="2"/>
        <v>0.11666666666666667</v>
      </c>
    </row>
    <row r="24" spans="1:7" ht="27" customHeight="1">
      <c r="A24" s="12" t="s">
        <v>28</v>
      </c>
      <c r="B24" s="7">
        <v>8</v>
      </c>
      <c r="C24" s="8">
        <v>224</v>
      </c>
      <c r="D24" s="10">
        <f t="shared" si="3"/>
        <v>178</v>
      </c>
      <c r="E24" s="11">
        <f t="shared" si="1"/>
        <v>0.7946428571428571</v>
      </c>
      <c r="F24" s="8">
        <v>46</v>
      </c>
      <c r="G24" s="11">
        <f t="shared" si="2"/>
        <v>0.20535714285714285</v>
      </c>
    </row>
    <row r="25" spans="1:7" ht="27" customHeight="1">
      <c r="A25" s="6" t="s">
        <v>29</v>
      </c>
      <c r="B25" s="7">
        <v>11</v>
      </c>
      <c r="C25" s="8">
        <v>300</v>
      </c>
      <c r="D25" s="10">
        <f t="shared" si="3"/>
        <v>249</v>
      </c>
      <c r="E25" s="11">
        <f t="shared" si="1"/>
        <v>0.83</v>
      </c>
      <c r="F25" s="8">
        <v>51</v>
      </c>
      <c r="G25" s="11">
        <f t="shared" si="2"/>
        <v>0.17</v>
      </c>
    </row>
    <row r="26" spans="1:7" ht="27" customHeight="1">
      <c r="A26" s="6" t="s">
        <v>30</v>
      </c>
      <c r="B26" s="7">
        <v>6</v>
      </c>
      <c r="C26" s="8">
        <v>120</v>
      </c>
      <c r="D26" s="10">
        <f t="shared" si="3"/>
        <v>104</v>
      </c>
      <c r="E26" s="11">
        <f t="shared" si="1"/>
        <v>0.8666666666666667</v>
      </c>
      <c r="F26" s="8">
        <v>16</v>
      </c>
      <c r="G26" s="11">
        <f t="shared" si="2"/>
        <v>0.13333333333333333</v>
      </c>
    </row>
    <row r="27" spans="1:7" ht="27" customHeight="1">
      <c r="A27" s="6" t="s">
        <v>31</v>
      </c>
      <c r="B27" s="7">
        <v>15</v>
      </c>
      <c r="C27" s="8">
        <v>356</v>
      </c>
      <c r="D27" s="10">
        <f t="shared" si="3"/>
        <v>308</v>
      </c>
      <c r="E27" s="11">
        <f t="shared" si="1"/>
        <v>0.8651685393258427</v>
      </c>
      <c r="F27" s="8">
        <v>48</v>
      </c>
      <c r="G27" s="11">
        <f t="shared" si="2"/>
        <v>0.1348314606741573</v>
      </c>
    </row>
    <row r="28" spans="1:7" ht="27" customHeight="1">
      <c r="A28" s="6" t="s">
        <v>32</v>
      </c>
      <c r="B28" s="7">
        <v>11</v>
      </c>
      <c r="C28" s="8">
        <v>220</v>
      </c>
      <c r="D28" s="10">
        <f t="shared" si="3"/>
        <v>179</v>
      </c>
      <c r="E28" s="11">
        <f t="shared" si="1"/>
        <v>0.8136363636363636</v>
      </c>
      <c r="F28" s="8">
        <v>41</v>
      </c>
      <c r="G28" s="11">
        <f t="shared" si="2"/>
        <v>0.18636363636363637</v>
      </c>
    </row>
    <row r="29" spans="1:7" ht="27" customHeight="1">
      <c r="A29" s="6" t="s">
        <v>33</v>
      </c>
      <c r="B29" s="7">
        <v>1</v>
      </c>
      <c r="C29" s="8">
        <v>28</v>
      </c>
      <c r="D29" s="10">
        <v>0</v>
      </c>
      <c r="E29" s="11">
        <f t="shared" si="1"/>
        <v>0</v>
      </c>
      <c r="F29" s="8">
        <v>2</v>
      </c>
      <c r="G29" s="11">
        <f t="shared" si="2"/>
        <v>0.07142857142857142</v>
      </c>
    </row>
    <row r="30" spans="1:7" ht="27" customHeight="1">
      <c r="A30" s="6" t="s">
        <v>34</v>
      </c>
      <c r="B30" s="7">
        <v>8</v>
      </c>
      <c r="C30" s="8">
        <v>160</v>
      </c>
      <c r="D30" s="10">
        <f>C30-F30</f>
        <v>159</v>
      </c>
      <c r="E30" s="11">
        <f t="shared" si="1"/>
        <v>0.99375</v>
      </c>
      <c r="F30" s="8">
        <v>1</v>
      </c>
      <c r="G30" s="11">
        <f t="shared" si="2"/>
        <v>0.00625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2022-03-10T12:35:37Z</dcterms:modified>
  <cp:category/>
  <cp:version/>
  <cp:contentType/>
  <cp:contentStatus/>
  <cp:revision>26</cp:revision>
</cp:coreProperties>
</file>